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" documentId="14_{1FDCC538-7D78-4806-B3B2-604771D2CC10}" xr6:coauthVersionLast="47" xr6:coauthVersionMax="47" xr10:uidLastSave="{9C9E93BC-9081-4114-8A3E-2B47B1EEE32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<sst xmlns="http://schemas.openxmlformats.org/spreadsheetml/2006/main" count="485" uniqueCount="372">
  <si>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</si>
  <si>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</si>
  <si>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</si>
  <si>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</si>
  <si>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</si>
  <si>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</si>
  <si>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</si>
  <si>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</si>
  <si>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</si>
  <si>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</si>
  <si>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</si>
  <si>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</si>
  <si>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</si>
  <si>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</si>
  <si>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</si>
  <si>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</si>
  <si>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</si>
  <si>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</si>
  <si>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</si>
  <si>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</si>
  <si>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</si>
  <si>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</si>
  <si>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</si>
  <si>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</si>
  <si>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</si>
  <si>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</si>
  <si>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</si>
  <si>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</si>
  <si>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</si>
  <si>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</si>
  <si>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</si>
  <si>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</si>
  <si>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</si>
  <si>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</si>
  <si>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</si>
  <si>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</si>
  <si>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</si>
  <si>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</si>
  <si>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</si>
  <si>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</si>
  <si>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</si>
  <si>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</si>
  <si>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</si>
  <si>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</si>
  <si>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</si>
  <si>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</si>
  <si>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</si>
  <si>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</si>
  <si>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</si>
  <si>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</si>
  <si>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</si>
  <si>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</si>
  <si>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</si>
  <si>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</si>
  <si>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</si>
  <si>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</si>
  <si>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</si>
  <si>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</si>
  <si>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</si>
  <si>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</si>
  <si>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</si>
  <si>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</si>
  <si>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PIL</t>
  </si>
  <si>
    <t>XITO-2022-1298</t>
  </si>
  <si>
    <t>L 300F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</si>
  <si>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</si>
  <si>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</si>
  <si>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</si>
  <si>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</si>
  <si>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</si>
  <si>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</si>
  <si>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</si>
  <si>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</si>
  <si>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</si>
  <si>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</si>
  <si>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</si>
  <si>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</si>
  <si>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</si>
  <si>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</si>
  <si>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</si>
  <si>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</si>
  <si>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18-10-22</t>
  </si>
  <si>
    <t>AFLI-2022-1314</t>
  </si>
  <si>
    <t>COCE-2022-1315</t>
  </si>
  <si>
    <t>YAHA-2022-1316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</si>
  <si>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</si>
  <si>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</si>
  <si>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</si>
  <si>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</si>
  <si>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</si>
  <si>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</si>
  <si>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</si>
  <si>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</si>
  <si>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</si>
  <si>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20-10-22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</si>
  <si>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</si>
  <si>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</si>
  <si>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</si>
  <si>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</si>
  <si>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</si>
  <si>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</si>
  <si>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</si>
  <si>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</si>
  <si>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</si>
  <si>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</si>
  <si>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</si>
  <si>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</si>
  <si>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</si>
  <si>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</si>
  <si>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</si>
  <si>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</si>
  <si>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</si>
  <si>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ONEGO BORA</t>
  </si>
  <si>
    <t>5BJX3</t>
  </si>
  <si>
    <t>0JHS3R1MA</t>
  </si>
  <si>
    <t>22-10-22</t>
  </si>
  <si>
    <t>L 300F/300MTS</t>
  </si>
  <si>
    <t>4885-2022-1322</t>
  </si>
  <si>
    <t>ASE-2022-1329</t>
  </si>
  <si>
    <t>05/11/2022  0600</t>
  </si>
  <si>
    <t>SPIL CAYA</t>
  </si>
  <si>
    <t>L56-2022-1311</t>
  </si>
  <si>
    <t>H3VD</t>
  </si>
  <si>
    <t>241W-245E</t>
  </si>
  <si>
    <t>23-10-22</t>
  </si>
  <si>
    <t>L 210F/1350MTS</t>
  </si>
  <si>
    <t>DL C'NERS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</si>
  <si>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</si>
  <si>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</si>
  <si>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</si>
  <si>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</si>
  <si>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</si>
  <si>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</si>
  <si>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</si>
  <si>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</si>
  <si>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</si>
  <si>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</si>
  <si>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</si>
  <si>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</si>
  <si>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</si>
  <si>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</si>
  <si>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</si>
  <si>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</si>
  <si>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</si>
  <si>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</si>
  <si>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</si>
  <si>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MSMR-2022-1335</t>
  </si>
  <si>
    <t>4.    WAITERS  FOR   GRAINBULK HANDLERS LIMITED (GBHL)</t>
  </si>
  <si>
    <t>DRAG-2022-1331</t>
  </si>
  <si>
    <t>ONBO-2022-1333</t>
  </si>
  <si>
    <t>09/11/2022  0600</t>
  </si>
  <si>
    <t>06/11/2022  1100</t>
  </si>
  <si>
    <t>27-10-22</t>
  </si>
  <si>
    <t>0577-2022-1352</t>
  </si>
  <si>
    <t>114/114M</t>
  </si>
  <si>
    <t>VEGA</t>
  </si>
  <si>
    <t>0257-2022</t>
  </si>
  <si>
    <t>5ZYZ</t>
  </si>
  <si>
    <t>2022-4</t>
  </si>
  <si>
    <t>D FISH</t>
  </si>
  <si>
    <t>L MINERAL SAND @BTL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</si>
  <si>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</si>
  <si>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</si>
  <si>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</si>
  <si>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</si>
  <si>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</si>
  <si>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</si>
  <si>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</si>
  <si>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</si>
  <si>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</si>
  <si>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</si>
  <si>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</si>
  <si>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</si>
  <si>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</si>
  <si>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</si>
  <si>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</si>
  <si>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</si>
  <si>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</si>
  <si>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</si>
  <si>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</si>
  <si>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</si>
  <si>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</si>
  <si>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</si>
  <si>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</si>
  <si>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</si>
  <si>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</si>
  <si>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</si>
  <si>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</si>
  <si>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</si>
  <si>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</si>
  <si>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</si>
  <si>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</si>
  <si>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</si>
  <si>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</si>
  <si>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</si>
  <si>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</si>
  <si>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242S/245N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</si>
  <si>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</si>
  <si>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</si>
  <si>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</si>
  <si>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</si>
  <si>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</si>
  <si>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</si>
  <si>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</si>
  <si>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</si>
  <si>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</si>
  <si>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</si>
  <si>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</si>
  <si>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</si>
  <si>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</si>
  <si>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</si>
  <si>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</si>
  <si>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06/11/2022  1000</t>
  </si>
  <si>
    <t>XIN HAI TONG 8</t>
  </si>
  <si>
    <t>VRNR2</t>
  </si>
  <si>
    <t>2291/2291A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</si>
  <si>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</si>
  <si>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</si>
  <si>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</si>
  <si>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</si>
  <si>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</si>
  <si>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</si>
  <si>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</si>
  <si>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</si>
  <si>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</si>
  <si>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</si>
  <si>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</si>
  <si>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</si>
  <si>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</si>
  <si>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</si>
  <si>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</si>
  <si>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</si>
  <si>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</si>
  <si>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</si>
  <si>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</si>
  <si>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SHENG HENG HAI</t>
  </si>
  <si>
    <t>SHAI-2022-1317</t>
  </si>
  <si>
    <t>BRNF</t>
  </si>
  <si>
    <t>22160-22160A</t>
  </si>
  <si>
    <t>07/11/2022  0600</t>
  </si>
  <si>
    <t>MAERSK BROOKLYN</t>
  </si>
  <si>
    <t>819-2022-1341</t>
  </si>
  <si>
    <t xml:space="preserve">          29.10.2022  1630  MARLIN LAGOS  250  13.1  STR  D  85000 @ KOT II JETTY</t>
  </si>
  <si>
    <t>OCEAN TIANBO</t>
  </si>
  <si>
    <t>VRRM3</t>
  </si>
  <si>
    <t>001</t>
  </si>
  <si>
    <t>30-10-22</t>
  </si>
  <si>
    <t>D BAGGED SUGAR</t>
  </si>
  <si>
    <t>SARIKA NAREE</t>
  </si>
  <si>
    <t>HSDK</t>
  </si>
  <si>
    <t>059L</t>
  </si>
  <si>
    <t>OBJ</t>
  </si>
  <si>
    <t>D BULK WHEAT @ GBHL</t>
  </si>
  <si>
    <t>7906-2022-1376</t>
  </si>
  <si>
    <t>JARNAIN</t>
  </si>
  <si>
    <t>5LBG2</t>
  </si>
  <si>
    <t>31-10-22</t>
  </si>
  <si>
    <t>D JET A1 @ KOT JETTY</t>
  </si>
  <si>
    <t>04/11/2022  1200</t>
  </si>
  <si>
    <t>10/11/2022  0400</t>
  </si>
  <si>
    <t>08/11/2022  1200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</si>
  <si>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</si>
  <si>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</si>
  <si>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</si>
  <si>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</si>
  <si>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</si>
  <si>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</si>
  <si>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</si>
  <si>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SPDB-2021</t>
  </si>
  <si>
    <t>CQAT8</t>
  </si>
  <si>
    <t>40W/40E</t>
  </si>
  <si>
    <t>L 155F/500MTS</t>
  </si>
  <si>
    <t>15/11/2022  0600</t>
  </si>
  <si>
    <t>JRN-2022-1381</t>
  </si>
  <si>
    <t>007/007A</t>
  </si>
  <si>
    <t>ZAYAN</t>
  </si>
  <si>
    <t>5IM327</t>
  </si>
  <si>
    <t>BFL</t>
  </si>
  <si>
    <t xml:space="preserve">L BLK CEMENT @ MBK </t>
  </si>
  <si>
    <t>BIA53/22</t>
  </si>
  <si>
    <t>01-11-22</t>
  </si>
  <si>
    <t>AMU 1</t>
  </si>
  <si>
    <t>HP6372</t>
  </si>
  <si>
    <t>LSL</t>
  </si>
  <si>
    <t>126S-126N</t>
  </si>
  <si>
    <t>5ZAAR</t>
  </si>
  <si>
    <t>01/22</t>
  </si>
  <si>
    <t>EAD</t>
  </si>
  <si>
    <t>FOR REPAIRS &amp; INSPECTION</t>
  </si>
  <si>
    <t>AKHNATON</t>
  </si>
  <si>
    <t>AKHN-2022</t>
  </si>
  <si>
    <t>03/11/2022  2300</t>
  </si>
  <si>
    <t>11/11/2022  1600</t>
  </si>
  <si>
    <t>ZAYA-2022-1383</t>
  </si>
  <si>
    <t>STOLT VIKING</t>
  </si>
  <si>
    <t>ZCON9</t>
  </si>
  <si>
    <t>124GIP</t>
  </si>
  <si>
    <t>06/11/2022  0600</t>
  </si>
  <si>
    <t>D ETHANOL @  SOT JETTY</t>
  </si>
  <si>
    <t>ANEMOS</t>
  </si>
  <si>
    <t>V7A5027</t>
  </si>
  <si>
    <t>76/22</t>
  </si>
  <si>
    <t>ZANZIBAR 1</t>
  </si>
  <si>
    <t>5IM513</t>
  </si>
  <si>
    <t>MBA02/22-MBA02A/22</t>
  </si>
  <si>
    <t>GSS</t>
  </si>
  <si>
    <t>FOR REPAIRS &amp; DRY-DOCKING</t>
  </si>
  <si>
    <t>03/11/2022  1800</t>
  </si>
  <si>
    <t>04/11/2022  1300</t>
  </si>
  <si>
    <t>BESS</t>
  </si>
  <si>
    <t>3FHH5</t>
  </si>
  <si>
    <t>039</t>
  </si>
  <si>
    <t>02-11-22</t>
  </si>
  <si>
    <t>5953-2022</t>
  </si>
  <si>
    <t>06/11/2022  1500</t>
  </si>
  <si>
    <t>LAURA</t>
  </si>
  <si>
    <t>5IM559</t>
  </si>
  <si>
    <t>LA22-25MOD-LA22-25MOL</t>
  </si>
  <si>
    <t>EXP</t>
  </si>
  <si>
    <t>D FULL T/SHIPMENT</t>
  </si>
  <si>
    <t>9733-2022-1387</t>
  </si>
  <si>
    <t>LIMA</t>
  </si>
  <si>
    <t>LIAM-2022-1389</t>
  </si>
  <si>
    <t>5IM231</t>
  </si>
  <si>
    <t>LM22-03MOD/LM22-03MOL</t>
  </si>
  <si>
    <t>L 146F</t>
  </si>
  <si>
    <t>ESHIPS BARRACUDA</t>
  </si>
  <si>
    <t>ZDHT7</t>
  </si>
  <si>
    <t>47</t>
  </si>
  <si>
    <t>03/11/2022  1900</t>
  </si>
  <si>
    <t>CREW CHANGE &amp; BUNKERS</t>
  </si>
  <si>
    <t>ESBA-2022</t>
  </si>
  <si>
    <t>SUNBEAM</t>
  </si>
  <si>
    <t>3FMU2</t>
  </si>
  <si>
    <t>07/2022</t>
  </si>
  <si>
    <t>KOTA GADANG</t>
  </si>
  <si>
    <t>9V7643</t>
  </si>
  <si>
    <t>L 301F/1151MTS</t>
  </si>
  <si>
    <t>KGDG-2022</t>
  </si>
  <si>
    <t>KGDG0203W/0203E</t>
  </si>
  <si>
    <t>16/11/2022  0700</t>
  </si>
  <si>
    <t>EPIC ST. VINCENT</t>
  </si>
  <si>
    <t>S6BB2</t>
  </si>
  <si>
    <t>D BUTANE@SOT</t>
  </si>
  <si>
    <t>D BULK WHEAT @GBHL</t>
  </si>
  <si>
    <t>03/11/2022  1100</t>
  </si>
  <si>
    <t>04/11/2022  1900</t>
  </si>
  <si>
    <t>05/11/2022  0800</t>
  </si>
  <si>
    <t>07/11/2022  1200</t>
  </si>
  <si>
    <t>08/11/2022  0600</t>
  </si>
  <si>
    <t>12/11/2022  1500</t>
  </si>
  <si>
    <t>13/11/2022  0700</t>
  </si>
  <si>
    <t>03/11/2022  1500</t>
  </si>
  <si>
    <t>07/11/2022  1000</t>
  </si>
  <si>
    <t>09/11/2022  1600</t>
  </si>
  <si>
    <t>08/11/2022  1900</t>
  </si>
  <si>
    <t>12/11/2022  1900</t>
  </si>
  <si>
    <t>13/11/2022  1000</t>
  </si>
  <si>
    <t xml:space="preserve">     03.11.2022         HW       0009       2.3        HW          1230              2.5             LW          0609      1.4              LW                1858                1.0</t>
  </si>
  <si>
    <t>9666-2022-1378</t>
  </si>
  <si>
    <t>5246-2022-1385</t>
  </si>
  <si>
    <t>SUNB-2022-1390</t>
  </si>
  <si>
    <t>WYM-2022-1384</t>
  </si>
  <si>
    <t>SANA-2022-1386</t>
  </si>
  <si>
    <t>ANEM-2022-1391</t>
  </si>
  <si>
    <t xml:space="preserve">                                                                                                                 SHIPS EXPECTED IN THE NEXT 14 DAYS FROM  03- NOVEMBER-2022      </t>
  </si>
  <si>
    <t xml:space="preserve">     04.11.2022         HW       0122       2.7        HW          1341              2.9             LW         0726      1.0              LW                1950                0.8</t>
  </si>
  <si>
    <t>03/11/2022  1200</t>
  </si>
  <si>
    <t>LERD-2022-1393</t>
  </si>
  <si>
    <t>ESVT-2022-1394</t>
  </si>
  <si>
    <t>79/22-79/22E</t>
  </si>
  <si>
    <t xml:space="preserve">          02.11.2022  0700  MARVEL  183  9.1  STR  D  22600  FUEL OIL @ MBK WHARF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</si>
</sst>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zoomScale="20" zoomScaleNormal="20" workbookViewId="0">
      <selection activeCell="E14" sqref="E14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365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44882.427408101852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8" t="s">
        <v>3</v>
      </c>
      <c r="C5" s="14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315</v>
      </c>
      <c r="B6" s="139" t="s">
        <v>320</v>
      </c>
      <c r="C6" s="140"/>
      <c r="D6" s="24" t="s">
        <v>316</v>
      </c>
      <c r="E6" s="24" t="s">
        <v>317</v>
      </c>
      <c r="F6" s="101" t="s">
        <v>345</v>
      </c>
      <c r="G6" s="21">
        <v>101</v>
      </c>
      <c r="H6" s="108">
        <v>5.2</v>
      </c>
      <c r="I6" s="19" t="s">
        <v>318</v>
      </c>
      <c r="J6" s="19">
        <v>146</v>
      </c>
      <c r="K6" s="19">
        <v>0</v>
      </c>
      <c r="L6" s="19"/>
      <c r="M6" s="23" t="s">
        <v>312</v>
      </c>
      <c r="N6" s="22" t="s">
        <v>319</v>
      </c>
      <c r="Q6" s="4"/>
      <c r="R6" s="4"/>
    </row>
    <row r="7" spans="1:462" ht="83.25" customHeight="1">
      <c r="A7" s="112" t="s">
        <v>107</v>
      </c>
      <c r="B7" s="139" t="s">
        <v>118</v>
      </c>
      <c r="C7" s="140"/>
      <c r="D7" s="24" t="s">
        <v>108</v>
      </c>
      <c r="E7" s="24" t="s">
        <v>111</v>
      </c>
      <c r="F7" s="101" t="s">
        <v>291</v>
      </c>
      <c r="G7" s="21">
        <v>228</v>
      </c>
      <c r="H7" s="108">
        <v>12.5</v>
      </c>
      <c r="I7" s="19" t="s">
        <v>109</v>
      </c>
      <c r="J7" s="19">
        <v>1105</v>
      </c>
      <c r="K7" s="19">
        <v>1150</v>
      </c>
      <c r="L7" s="19"/>
      <c r="M7" s="23" t="s">
        <v>100</v>
      </c>
      <c r="N7" s="22" t="s">
        <v>110</v>
      </c>
      <c r="Q7" s="4"/>
      <c r="R7" s="4"/>
    </row>
    <row r="8" spans="1:462" ht="79.5" customHeight="1">
      <c r="A8" s="112" t="s">
        <v>66</v>
      </c>
      <c r="B8" s="139" t="s">
        <v>71</v>
      </c>
      <c r="C8" s="140"/>
      <c r="D8" s="24" t="s">
        <v>67</v>
      </c>
      <c r="E8" s="24" t="s">
        <v>68</v>
      </c>
      <c r="F8" s="101" t="s">
        <v>106</v>
      </c>
      <c r="G8" s="21">
        <v>285</v>
      </c>
      <c r="H8" s="108">
        <v>13</v>
      </c>
      <c r="I8" s="19" t="s">
        <v>69</v>
      </c>
      <c r="J8" s="19">
        <v>1700</v>
      </c>
      <c r="K8" s="19">
        <v>1850</v>
      </c>
      <c r="L8" s="19"/>
      <c r="M8" s="23" t="s">
        <v>65</v>
      </c>
      <c r="N8" s="22" t="s">
        <v>70</v>
      </c>
      <c r="Q8" s="4"/>
      <c r="R8" s="4"/>
    </row>
    <row r="9" spans="1:462" ht="79.5" customHeight="1">
      <c r="A9" s="112" t="s">
        <v>120</v>
      </c>
      <c r="B9" s="139" t="s">
        <v>121</v>
      </c>
      <c r="C9" s="140"/>
      <c r="D9" s="24" t="s">
        <v>122</v>
      </c>
      <c r="E9" s="24" t="s">
        <v>123</v>
      </c>
      <c r="F9" s="101" t="s">
        <v>258</v>
      </c>
      <c r="G9" s="21">
        <v>231</v>
      </c>
      <c r="H9" s="108">
        <v>12.7</v>
      </c>
      <c r="I9" s="19" t="s">
        <v>38</v>
      </c>
      <c r="J9" s="19">
        <v>1378</v>
      </c>
      <c r="K9" s="19">
        <v>1560</v>
      </c>
      <c r="L9" s="19"/>
      <c r="M9" s="23" t="s">
        <v>124</v>
      </c>
      <c r="N9" s="22" t="s">
        <v>125</v>
      </c>
      <c r="Q9" s="4"/>
      <c r="R9" s="4"/>
    </row>
    <row r="10" spans="1:462" ht="79.5" customHeight="1">
      <c r="A10" s="112" t="s">
        <v>95</v>
      </c>
      <c r="B10" s="139" t="s">
        <v>96</v>
      </c>
      <c r="C10" s="140"/>
      <c r="D10" s="24" t="s">
        <v>97</v>
      </c>
      <c r="E10" s="24" t="s">
        <v>98</v>
      </c>
      <c r="F10" s="101" t="s">
        <v>346</v>
      </c>
      <c r="G10" s="21">
        <v>211</v>
      </c>
      <c r="H10" s="108">
        <v>9</v>
      </c>
      <c r="I10" s="19" t="s">
        <v>38</v>
      </c>
      <c r="J10" s="19">
        <v>170</v>
      </c>
      <c r="K10" s="19">
        <v>100</v>
      </c>
      <c r="L10" s="19"/>
      <c r="M10" s="23" t="s">
        <v>94</v>
      </c>
      <c r="N10" s="22" t="s">
        <v>99</v>
      </c>
      <c r="Q10" s="4"/>
      <c r="R10" s="4"/>
    </row>
    <row r="11" spans="1:462" ht="79.5" customHeight="1">
      <c r="A11" s="112" t="s">
        <v>321</v>
      </c>
      <c r="B11" s="139" t="s">
        <v>322</v>
      </c>
      <c r="C11" s="140"/>
      <c r="D11" s="24" t="s">
        <v>323</v>
      </c>
      <c r="E11" s="24" t="s">
        <v>324</v>
      </c>
      <c r="F11" s="101" t="s">
        <v>347</v>
      </c>
      <c r="G11" s="21">
        <v>101</v>
      </c>
      <c r="H11" s="108">
        <v>6</v>
      </c>
      <c r="I11" s="19" t="s">
        <v>318</v>
      </c>
      <c r="J11" s="19">
        <v>100</v>
      </c>
      <c r="K11" s="19">
        <v>146</v>
      </c>
      <c r="L11" s="19"/>
      <c r="M11" s="23" t="s">
        <v>312</v>
      </c>
      <c r="N11" s="22" t="s">
        <v>325</v>
      </c>
      <c r="Q11" s="4"/>
      <c r="R11" s="4"/>
    </row>
    <row r="12" spans="1:462" ht="79.5" customHeight="1">
      <c r="A12" s="112" t="s">
        <v>169</v>
      </c>
      <c r="B12" s="139" t="s">
        <v>230</v>
      </c>
      <c r="C12" s="140"/>
      <c r="D12" s="24" t="s">
        <v>170</v>
      </c>
      <c r="E12" s="24" t="s">
        <v>171</v>
      </c>
      <c r="F12" s="101" t="s">
        <v>297</v>
      </c>
      <c r="G12" s="21">
        <v>202</v>
      </c>
      <c r="H12" s="108">
        <v>13.2</v>
      </c>
      <c r="I12" s="19" t="s">
        <v>43</v>
      </c>
      <c r="J12" s="19">
        <v>750</v>
      </c>
      <c r="K12" s="19">
        <v>700</v>
      </c>
      <c r="L12" s="19"/>
      <c r="M12" s="23" t="s">
        <v>152</v>
      </c>
      <c r="N12" s="22" t="s">
        <v>130</v>
      </c>
      <c r="Q12" s="4"/>
      <c r="R12" s="4"/>
    </row>
    <row r="13" spans="1:462" ht="79.5" customHeight="1">
      <c r="A13" s="112" t="s">
        <v>112</v>
      </c>
      <c r="B13" s="139" t="s">
        <v>149</v>
      </c>
      <c r="C13" s="140"/>
      <c r="D13" s="24" t="s">
        <v>113</v>
      </c>
      <c r="E13" s="24" t="s">
        <v>114</v>
      </c>
      <c r="F13" s="101" t="s">
        <v>239</v>
      </c>
      <c r="G13" s="21">
        <v>148</v>
      </c>
      <c r="H13" s="108">
        <v>7</v>
      </c>
      <c r="I13" s="19" t="s">
        <v>42</v>
      </c>
      <c r="J13" s="19">
        <v>200</v>
      </c>
      <c r="K13" s="19">
        <v>300</v>
      </c>
      <c r="L13" s="19"/>
      <c r="M13" s="23" t="s">
        <v>115</v>
      </c>
      <c r="N13" s="22" t="s">
        <v>64</v>
      </c>
      <c r="Q13" s="4"/>
      <c r="R13" s="4"/>
    </row>
    <row r="14" spans="1:462" ht="83.25" customHeight="1">
      <c r="A14" s="112" t="s">
        <v>240</v>
      </c>
      <c r="B14" s="139" t="s">
        <v>241</v>
      </c>
      <c r="C14" s="140"/>
      <c r="D14" s="24" t="s">
        <v>194</v>
      </c>
      <c r="E14" s="24" t="s">
        <v>196</v>
      </c>
      <c r="F14" s="101" t="s">
        <v>348</v>
      </c>
      <c r="G14" s="21">
        <v>294</v>
      </c>
      <c r="H14" s="108">
        <v>13.5</v>
      </c>
      <c r="I14" s="19" t="s">
        <v>38</v>
      </c>
      <c r="J14" s="19">
        <v>1050</v>
      </c>
      <c r="K14" s="19">
        <v>1850</v>
      </c>
      <c r="L14" s="19"/>
      <c r="M14" s="23" t="s">
        <v>182</v>
      </c>
      <c r="N14" s="22" t="s">
        <v>195</v>
      </c>
      <c r="Q14" s="4"/>
      <c r="R14" s="4"/>
    </row>
    <row r="15" spans="1:462" s="136" customFormat="1" ht="85.5" customHeight="1">
      <c r="A15" s="134" t="s">
        <v>267</v>
      </c>
      <c r="B15" s="143" t="s">
        <v>268</v>
      </c>
      <c r="C15" s="144"/>
      <c r="D15" s="118" t="s">
        <v>269</v>
      </c>
      <c r="E15" s="135" t="s">
        <v>270</v>
      </c>
      <c r="F15" s="101" t="s">
        <v>349</v>
      </c>
      <c r="G15" s="116">
        <v>148</v>
      </c>
      <c r="H15" s="117">
        <v>9</v>
      </c>
      <c r="I15" s="118" t="s">
        <v>44</v>
      </c>
      <c r="J15" s="118">
        <v>106</v>
      </c>
      <c r="K15" s="118">
        <v>655</v>
      </c>
      <c r="L15" s="118"/>
      <c r="M15" s="23" t="s">
        <v>256</v>
      </c>
      <c r="N15" s="22" t="s">
        <v>271</v>
      </c>
    </row>
    <row r="16" spans="1:462" ht="77.25" customHeight="1">
      <c r="A16" s="112" t="s">
        <v>128</v>
      </c>
      <c r="B16" s="137" t="s">
        <v>146</v>
      </c>
      <c r="C16" s="138"/>
      <c r="D16" s="24" t="s">
        <v>129</v>
      </c>
      <c r="E16" s="24" t="s">
        <v>131</v>
      </c>
      <c r="F16" s="101" t="s">
        <v>260</v>
      </c>
      <c r="G16" s="21">
        <v>229</v>
      </c>
      <c r="H16" s="108">
        <v>12.4</v>
      </c>
      <c r="I16" s="19" t="s">
        <v>43</v>
      </c>
      <c r="J16" s="19">
        <v>500</v>
      </c>
      <c r="K16" s="19">
        <v>700</v>
      </c>
      <c r="L16" s="19"/>
      <c r="M16" s="23" t="s">
        <v>127</v>
      </c>
      <c r="N16" s="22" t="s">
        <v>130</v>
      </c>
      <c r="Q16" s="4"/>
      <c r="R16" s="4"/>
    </row>
    <row r="17" spans="1:462" ht="81" customHeight="1">
      <c r="A17" s="112" t="s">
        <v>172</v>
      </c>
      <c r="B17" s="137" t="s">
        <v>175</v>
      </c>
      <c r="C17" s="138"/>
      <c r="D17" s="24" t="s">
        <v>174</v>
      </c>
      <c r="E17" s="24" t="s">
        <v>173</v>
      </c>
      <c r="F17" s="101" t="s">
        <v>260</v>
      </c>
      <c r="G17" s="21">
        <v>139</v>
      </c>
      <c r="H17" s="108">
        <v>8</v>
      </c>
      <c r="I17" s="19" t="s">
        <v>42</v>
      </c>
      <c r="J17" s="19">
        <v>200</v>
      </c>
      <c r="K17" s="19">
        <v>600</v>
      </c>
      <c r="L17" s="19"/>
      <c r="M17" s="23" t="s">
        <v>152</v>
      </c>
      <c r="N17" s="22" t="s">
        <v>116</v>
      </c>
      <c r="Q17" s="4"/>
      <c r="R17" s="4"/>
    </row>
    <row r="18" spans="1:462" ht="83.25" customHeight="1">
      <c r="A18" s="112" t="s">
        <v>216</v>
      </c>
      <c r="B18" s="159" t="s">
        <v>231</v>
      </c>
      <c r="C18" s="160"/>
      <c r="D18" s="130" t="s">
        <v>217</v>
      </c>
      <c r="E18" s="131" t="s">
        <v>221</v>
      </c>
      <c r="F18" s="101" t="s">
        <v>220</v>
      </c>
      <c r="G18" s="21">
        <v>207</v>
      </c>
      <c r="H18" s="108">
        <v>12.5</v>
      </c>
      <c r="I18" s="19" t="s">
        <v>218</v>
      </c>
      <c r="J18" s="19">
        <v>1300</v>
      </c>
      <c r="K18" s="19">
        <v>1000</v>
      </c>
      <c r="L18" s="19"/>
      <c r="M18" s="23" t="s">
        <v>182</v>
      </c>
      <c r="N18" s="22" t="s">
        <v>219</v>
      </c>
      <c r="Q18" s="4"/>
      <c r="R18" s="4"/>
    </row>
    <row r="19" spans="1:462" ht="83.25" customHeight="1">
      <c r="A19" s="112" t="s">
        <v>222</v>
      </c>
      <c r="B19" s="139" t="s">
        <v>233</v>
      </c>
      <c r="C19" s="140"/>
      <c r="D19" s="24" t="s">
        <v>223</v>
      </c>
      <c r="E19" s="24" t="s">
        <v>226</v>
      </c>
      <c r="F19" s="101" t="s">
        <v>150</v>
      </c>
      <c r="G19" s="21">
        <v>168</v>
      </c>
      <c r="H19" s="108">
        <v>9.6999999999999993</v>
      </c>
      <c r="I19" s="19" t="s">
        <v>224</v>
      </c>
      <c r="J19" s="19">
        <v>347</v>
      </c>
      <c r="K19" s="19">
        <v>156</v>
      </c>
      <c r="L19" s="19"/>
      <c r="M19" s="119" t="s">
        <v>182</v>
      </c>
      <c r="N19" s="22" t="s">
        <v>225</v>
      </c>
      <c r="Q19" s="4"/>
      <c r="R19" s="4"/>
    </row>
    <row r="20" spans="1:462" ht="79.5" customHeight="1">
      <c r="A20" s="112" t="s">
        <v>207</v>
      </c>
      <c r="B20" s="139" t="s">
        <v>211</v>
      </c>
      <c r="C20" s="140"/>
      <c r="D20" s="24" t="s">
        <v>209</v>
      </c>
      <c r="E20" s="24" t="s">
        <v>208</v>
      </c>
      <c r="F20" s="101" t="s">
        <v>259</v>
      </c>
      <c r="G20" s="21">
        <v>180</v>
      </c>
      <c r="H20" s="108">
        <v>11</v>
      </c>
      <c r="I20" s="19" t="s">
        <v>62</v>
      </c>
      <c r="J20" s="19">
        <v>900</v>
      </c>
      <c r="K20" s="19">
        <v>1025</v>
      </c>
      <c r="L20" s="19"/>
      <c r="M20" s="23" t="s">
        <v>182</v>
      </c>
      <c r="N20" s="22" t="s">
        <v>210</v>
      </c>
      <c r="Q20" s="4"/>
      <c r="R20" s="4"/>
    </row>
    <row r="21" spans="1:462" ht="81" customHeight="1">
      <c r="A21" s="112" t="s">
        <v>164</v>
      </c>
      <c r="B21" s="137" t="s">
        <v>232</v>
      </c>
      <c r="C21" s="138"/>
      <c r="D21" s="24" t="s">
        <v>165</v>
      </c>
      <c r="E21" s="24" t="s">
        <v>167</v>
      </c>
      <c r="F21" s="101" t="s">
        <v>168</v>
      </c>
      <c r="G21" s="21">
        <v>222</v>
      </c>
      <c r="H21" s="108">
        <v>11</v>
      </c>
      <c r="I21" s="19" t="s">
        <v>42</v>
      </c>
      <c r="J21" s="19">
        <v>800</v>
      </c>
      <c r="K21" s="19">
        <v>1100</v>
      </c>
      <c r="L21" s="19"/>
      <c r="M21" s="23" t="s">
        <v>152</v>
      </c>
      <c r="N21" s="22" t="s">
        <v>166</v>
      </c>
      <c r="Q21" s="4"/>
      <c r="R21" s="4"/>
    </row>
    <row r="22" spans="1:462" ht="79.5" customHeight="1">
      <c r="A22" s="112" t="s">
        <v>202</v>
      </c>
      <c r="B22" s="139" t="s">
        <v>206</v>
      </c>
      <c r="C22" s="140"/>
      <c r="D22" s="24" t="s">
        <v>203</v>
      </c>
      <c r="E22" s="24" t="s">
        <v>204</v>
      </c>
      <c r="F22" s="101" t="s">
        <v>350</v>
      </c>
      <c r="G22" s="21">
        <v>180</v>
      </c>
      <c r="H22" s="108">
        <v>11</v>
      </c>
      <c r="I22" s="19" t="s">
        <v>62</v>
      </c>
      <c r="J22" s="19">
        <v>750</v>
      </c>
      <c r="K22" s="19">
        <v>570</v>
      </c>
      <c r="L22" s="19"/>
      <c r="M22" s="23" t="s">
        <v>182</v>
      </c>
      <c r="N22" s="22" t="s">
        <v>205</v>
      </c>
      <c r="Q22" s="4"/>
      <c r="R22" s="4"/>
    </row>
    <row r="23" spans="1:462" ht="83.25" customHeight="1">
      <c r="A23" s="112" t="s">
        <v>189</v>
      </c>
      <c r="B23" s="139" t="s">
        <v>234</v>
      </c>
      <c r="C23" s="140"/>
      <c r="D23" s="24" t="s">
        <v>190</v>
      </c>
      <c r="E23" s="24" t="s">
        <v>193</v>
      </c>
      <c r="F23" s="101" t="s">
        <v>192</v>
      </c>
      <c r="G23" s="21">
        <v>261</v>
      </c>
      <c r="H23" s="108">
        <v>12.5</v>
      </c>
      <c r="I23" s="19" t="s">
        <v>38</v>
      </c>
      <c r="J23" s="19">
        <v>1680</v>
      </c>
      <c r="K23" s="19">
        <v>1970</v>
      </c>
      <c r="L23" s="19"/>
      <c r="M23" s="23" t="s">
        <v>182</v>
      </c>
      <c r="N23" s="22" t="s">
        <v>191</v>
      </c>
      <c r="Q23" s="4"/>
      <c r="R23" s="4"/>
    </row>
    <row r="24" spans="1:462" ht="83.25" customHeight="1">
      <c r="A24" s="112" t="s">
        <v>262</v>
      </c>
      <c r="B24" s="139" t="s">
        <v>264</v>
      </c>
      <c r="C24" s="140"/>
      <c r="D24" s="24" t="s">
        <v>263</v>
      </c>
      <c r="E24" s="24" t="s">
        <v>265</v>
      </c>
      <c r="F24" s="101" t="s">
        <v>351</v>
      </c>
      <c r="G24" s="21">
        <v>155</v>
      </c>
      <c r="H24" s="108">
        <v>9</v>
      </c>
      <c r="I24" s="19" t="s">
        <v>44</v>
      </c>
      <c r="J24" s="19">
        <v>325</v>
      </c>
      <c r="K24" s="19">
        <v>650</v>
      </c>
      <c r="L24" s="19"/>
      <c r="M24" s="23" t="s">
        <v>256</v>
      </c>
      <c r="N24" s="22" t="s">
        <v>266</v>
      </c>
      <c r="Q24" s="4"/>
      <c r="R24" s="4"/>
    </row>
    <row r="25" spans="1:462" ht="83.25" customHeight="1">
      <c r="A25" s="112" t="s">
        <v>335</v>
      </c>
      <c r="B25" s="139" t="s">
        <v>338</v>
      </c>
      <c r="C25" s="140"/>
      <c r="D25" s="24" t="s">
        <v>336</v>
      </c>
      <c r="E25" s="24" t="s">
        <v>339</v>
      </c>
      <c r="F25" s="101" t="s">
        <v>340</v>
      </c>
      <c r="G25" s="21">
        <v>223</v>
      </c>
      <c r="H25" s="108">
        <v>11</v>
      </c>
      <c r="I25" s="19" t="s">
        <v>62</v>
      </c>
      <c r="J25" s="19">
        <v>1260</v>
      </c>
      <c r="K25" s="19">
        <v>1451</v>
      </c>
      <c r="L25" s="19"/>
      <c r="M25" s="23" t="s">
        <v>312</v>
      </c>
      <c r="N25" s="22" t="s">
        <v>337</v>
      </c>
      <c r="Q25" s="4"/>
      <c r="R25" s="4"/>
    </row>
    <row r="26" spans="1:462" s="99" customFormat="1" ht="77.25" customHeight="1">
      <c r="A26" s="92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8"/>
      <c r="IT26" s="98"/>
      <c r="IU26" s="98"/>
      <c r="IV26" s="98"/>
      <c r="IW26" s="98"/>
      <c r="IX26" s="98"/>
      <c r="IY26" s="98"/>
      <c r="IZ26" s="98"/>
      <c r="JA26" s="98"/>
      <c r="JB26" s="98"/>
      <c r="JC26" s="98"/>
      <c r="JD26" s="98"/>
      <c r="JE26" s="98"/>
      <c r="JF26" s="98"/>
      <c r="JG26" s="98"/>
      <c r="JH26" s="98"/>
      <c r="JI26" s="98"/>
      <c r="JJ26" s="98"/>
      <c r="JK26" s="98"/>
      <c r="JL26" s="98"/>
      <c r="JM26" s="98"/>
      <c r="JN26" s="98"/>
      <c r="JO26" s="98"/>
      <c r="JP26" s="98"/>
      <c r="JQ26" s="98"/>
      <c r="JR26" s="98"/>
      <c r="JS26" s="98"/>
      <c r="JT26" s="98"/>
      <c r="JU26" s="98"/>
      <c r="JV26" s="98"/>
      <c r="JW26" s="98"/>
      <c r="JX26" s="98"/>
      <c r="JY26" s="98"/>
      <c r="JZ26" s="98"/>
      <c r="KA26" s="98"/>
      <c r="KB26" s="98"/>
      <c r="KC26" s="98"/>
      <c r="KD26" s="98"/>
      <c r="KE26" s="98"/>
      <c r="KF26" s="98"/>
      <c r="KG26" s="98"/>
      <c r="KH26" s="98"/>
      <c r="KI26" s="98"/>
      <c r="KJ26" s="98"/>
      <c r="KK26" s="98"/>
      <c r="KL26" s="98"/>
      <c r="KM26" s="98"/>
      <c r="KN26" s="98"/>
      <c r="KO26" s="98"/>
      <c r="KP26" s="98"/>
      <c r="KQ26" s="98"/>
      <c r="KR26" s="98"/>
      <c r="KS26" s="98"/>
      <c r="KT26" s="98"/>
      <c r="KU26" s="98"/>
      <c r="KV26" s="98"/>
      <c r="KW26" s="98"/>
      <c r="KX26" s="98"/>
      <c r="KY26" s="98"/>
      <c r="KZ26" s="98"/>
      <c r="LA26" s="98"/>
      <c r="LB26" s="98"/>
      <c r="LC26" s="98"/>
      <c r="LD26" s="98"/>
      <c r="LE26" s="98"/>
      <c r="LF26" s="98"/>
      <c r="LG26" s="98"/>
      <c r="LH26" s="98"/>
      <c r="LI26" s="98"/>
      <c r="LJ26" s="98"/>
      <c r="LK26" s="98"/>
      <c r="LL26" s="98"/>
      <c r="LM26" s="98"/>
      <c r="LN26" s="98"/>
      <c r="LO26" s="98"/>
      <c r="LP26" s="98"/>
      <c r="LQ26" s="98"/>
      <c r="LR26" s="98"/>
      <c r="LS26" s="98"/>
      <c r="LT26" s="98"/>
      <c r="LU26" s="98"/>
      <c r="LV26" s="98"/>
      <c r="LW26" s="98"/>
      <c r="LX26" s="98"/>
      <c r="LY26" s="98"/>
      <c r="LZ26" s="98"/>
      <c r="MA26" s="98"/>
      <c r="MB26" s="98"/>
      <c r="MC26" s="98"/>
      <c r="MD26" s="98"/>
      <c r="ME26" s="98"/>
      <c r="MF26" s="98"/>
      <c r="MG26" s="98"/>
      <c r="MH26" s="98"/>
      <c r="MI26" s="98"/>
      <c r="MJ26" s="98"/>
      <c r="MK26" s="98"/>
      <c r="ML26" s="98"/>
      <c r="MM26" s="98"/>
      <c r="MN26" s="98"/>
      <c r="MO26" s="98"/>
      <c r="MP26" s="98"/>
      <c r="MQ26" s="98"/>
      <c r="MR26" s="98"/>
      <c r="MS26" s="98"/>
      <c r="MT26" s="98"/>
      <c r="MU26" s="98"/>
      <c r="MV26" s="98"/>
      <c r="MW26" s="98"/>
      <c r="MX26" s="98"/>
      <c r="MY26" s="98"/>
      <c r="MZ26" s="98"/>
      <c r="NA26" s="98"/>
      <c r="NB26" s="98"/>
      <c r="NC26" s="98"/>
      <c r="ND26" s="98"/>
      <c r="NE26" s="98"/>
      <c r="NF26" s="98"/>
      <c r="NG26" s="98"/>
      <c r="NH26" s="98"/>
      <c r="NI26" s="98"/>
      <c r="NJ26" s="98"/>
      <c r="NK26" s="98"/>
      <c r="NL26" s="98"/>
      <c r="NM26" s="98"/>
      <c r="NN26" s="98"/>
      <c r="NO26" s="98"/>
      <c r="NP26" s="98"/>
      <c r="NQ26" s="98"/>
      <c r="NR26" s="98"/>
      <c r="NS26" s="98"/>
      <c r="NT26" s="98"/>
      <c r="NU26" s="98"/>
      <c r="NV26" s="98"/>
      <c r="NW26" s="98"/>
      <c r="NX26" s="98"/>
      <c r="NY26" s="98"/>
      <c r="NZ26" s="98"/>
      <c r="OA26" s="98"/>
      <c r="OB26" s="98"/>
      <c r="OC26" s="98"/>
      <c r="OD26" s="98"/>
      <c r="OE26" s="98"/>
      <c r="OF26" s="98"/>
      <c r="OG26" s="98"/>
      <c r="OH26" s="98"/>
      <c r="OI26" s="98"/>
      <c r="OJ26" s="98"/>
      <c r="OK26" s="98"/>
      <c r="OL26" s="98"/>
      <c r="OM26" s="98"/>
      <c r="ON26" s="98"/>
      <c r="OO26" s="98"/>
      <c r="OP26" s="98"/>
      <c r="OQ26" s="98"/>
      <c r="OR26" s="98"/>
      <c r="OS26" s="98"/>
      <c r="OT26" s="98"/>
      <c r="OU26" s="98"/>
      <c r="OV26" s="98"/>
      <c r="OW26" s="98"/>
      <c r="OX26" s="98"/>
      <c r="OY26" s="98"/>
      <c r="OZ26" s="98"/>
      <c r="PA26" s="98"/>
      <c r="PB26" s="98"/>
      <c r="PC26" s="98"/>
      <c r="PD26" s="98"/>
      <c r="PE26" s="98"/>
      <c r="PF26" s="98"/>
      <c r="PG26" s="98"/>
      <c r="PH26" s="98"/>
      <c r="PI26" s="98"/>
      <c r="PJ26" s="98"/>
      <c r="PK26" s="98"/>
      <c r="PL26" s="98"/>
      <c r="PM26" s="98"/>
      <c r="PN26" s="98"/>
      <c r="PO26" s="98"/>
      <c r="PP26" s="98"/>
      <c r="PQ26" s="98"/>
      <c r="PR26" s="98"/>
      <c r="PS26" s="98"/>
      <c r="PT26" s="98"/>
      <c r="PU26" s="98"/>
      <c r="PV26" s="98"/>
      <c r="PW26" s="98"/>
      <c r="PX26" s="98"/>
      <c r="PY26" s="98"/>
      <c r="PZ26" s="98"/>
      <c r="QA26" s="98"/>
      <c r="QB26" s="98"/>
      <c r="QC26" s="98"/>
      <c r="QD26" s="98"/>
      <c r="QE26" s="98"/>
      <c r="QF26" s="98"/>
      <c r="QG26" s="98"/>
      <c r="QH26" s="98"/>
      <c r="QI26" s="98"/>
      <c r="QJ26" s="98"/>
      <c r="QK26" s="98"/>
      <c r="QL26" s="98"/>
      <c r="QM26" s="98"/>
      <c r="QN26" s="98"/>
      <c r="QO26" s="98"/>
      <c r="QP26" s="98"/>
      <c r="QQ26" s="98"/>
      <c r="QR26" s="98"/>
      <c r="QS26" s="98"/>
      <c r="QT26" s="98"/>
    </row>
    <row r="27" spans="1:462" ht="81" customHeight="1">
      <c r="A27" s="10" t="s">
        <v>2</v>
      </c>
      <c r="B27" s="148" t="s">
        <v>3</v>
      </c>
      <c r="C27" s="158"/>
      <c r="D27" s="25" t="s">
        <v>4</v>
      </c>
      <c r="E27" s="12" t="s">
        <v>40</v>
      </c>
      <c r="F27" s="13" t="s">
        <v>5</v>
      </c>
      <c r="G27" s="14" t="s">
        <v>6</v>
      </c>
      <c r="H27" s="15" t="s">
        <v>7</v>
      </c>
      <c r="I27" s="15" t="s">
        <v>8</v>
      </c>
      <c r="J27" s="15" t="s">
        <v>9</v>
      </c>
      <c r="K27" s="15" t="s">
        <v>10</v>
      </c>
      <c r="L27" s="15" t="s">
        <v>11</v>
      </c>
      <c r="M27" s="16" t="s">
        <v>12</v>
      </c>
      <c r="N27" s="17" t="s">
        <v>13</v>
      </c>
      <c r="Q27" s="4"/>
      <c r="R27" s="4"/>
    </row>
    <row r="28" spans="1:462" ht="81" customHeight="1">
      <c r="A28" s="112" t="s">
        <v>73</v>
      </c>
      <c r="B28" s="137" t="s">
        <v>84</v>
      </c>
      <c r="C28" s="138"/>
      <c r="D28" s="24" t="s">
        <v>74</v>
      </c>
      <c r="E28" s="24" t="s">
        <v>75</v>
      </c>
      <c r="F28" s="101" t="s">
        <v>352</v>
      </c>
      <c r="G28" s="21">
        <v>190</v>
      </c>
      <c r="H28" s="108">
        <v>10</v>
      </c>
      <c r="I28" s="19" t="s">
        <v>35</v>
      </c>
      <c r="J28" s="19">
        <v>15000</v>
      </c>
      <c r="K28" s="19">
        <v>0</v>
      </c>
      <c r="L28" s="19"/>
      <c r="M28" s="23" t="s">
        <v>76</v>
      </c>
      <c r="N28" s="22" t="s">
        <v>56</v>
      </c>
      <c r="Q28" s="4"/>
      <c r="R28" s="4"/>
    </row>
    <row r="29" spans="1:462" ht="81" customHeight="1">
      <c r="A29" s="112" t="s">
        <v>133</v>
      </c>
      <c r="B29" s="137" t="s">
        <v>227</v>
      </c>
      <c r="C29" s="138"/>
      <c r="D29" s="24" t="s">
        <v>134</v>
      </c>
      <c r="E29" s="24" t="s">
        <v>135</v>
      </c>
      <c r="F29" s="101" t="s">
        <v>291</v>
      </c>
      <c r="G29" s="21">
        <v>179</v>
      </c>
      <c r="H29" s="108">
        <v>10.6</v>
      </c>
      <c r="I29" s="19" t="s">
        <v>136</v>
      </c>
      <c r="J29" s="19">
        <v>35000</v>
      </c>
      <c r="K29" s="19">
        <v>0</v>
      </c>
      <c r="L29" s="19"/>
      <c r="M29" s="23" t="s">
        <v>137</v>
      </c>
      <c r="N29" s="22" t="s">
        <v>138</v>
      </c>
      <c r="Q29" s="4"/>
      <c r="R29" s="4"/>
    </row>
    <row r="30" spans="1:462" ht="81" customHeight="1">
      <c r="A30" s="112" t="s">
        <v>90</v>
      </c>
      <c r="B30" s="137" t="s">
        <v>139</v>
      </c>
      <c r="C30" s="138"/>
      <c r="D30" s="24" t="s">
        <v>91</v>
      </c>
      <c r="E30" s="24" t="s">
        <v>93</v>
      </c>
      <c r="F30" s="101" t="s">
        <v>346</v>
      </c>
      <c r="G30" s="21">
        <v>179</v>
      </c>
      <c r="H30" s="108">
        <v>7.5</v>
      </c>
      <c r="I30" s="19" t="s">
        <v>88</v>
      </c>
      <c r="J30" s="19">
        <v>600</v>
      </c>
      <c r="K30" s="128">
        <v>0</v>
      </c>
      <c r="L30" s="19"/>
      <c r="M30" s="23" t="s">
        <v>81</v>
      </c>
      <c r="N30" s="22" t="s">
        <v>92</v>
      </c>
      <c r="Q30" s="4"/>
      <c r="R30" s="4"/>
    </row>
    <row r="31" spans="1:462" ht="81" customHeight="1">
      <c r="A31" s="112" t="s">
        <v>161</v>
      </c>
      <c r="B31" s="137" t="s">
        <v>368</v>
      </c>
      <c r="C31" s="138"/>
      <c r="D31" s="24" t="s">
        <v>162</v>
      </c>
      <c r="E31" s="24" t="s">
        <v>163</v>
      </c>
      <c r="F31" s="101" t="s">
        <v>119</v>
      </c>
      <c r="G31" s="21">
        <v>200</v>
      </c>
      <c r="H31" s="108">
        <v>7</v>
      </c>
      <c r="I31" s="19" t="s">
        <v>35</v>
      </c>
      <c r="J31" s="19">
        <v>0</v>
      </c>
      <c r="K31" s="19">
        <v>10000</v>
      </c>
      <c r="L31" s="19"/>
      <c r="M31" s="23" t="s">
        <v>152</v>
      </c>
      <c r="N31" s="22" t="s">
        <v>160</v>
      </c>
      <c r="Q31" s="4"/>
      <c r="R31" s="4"/>
    </row>
    <row r="32" spans="1:462" ht="81" customHeight="1">
      <c r="A32" s="112" t="s">
        <v>197</v>
      </c>
      <c r="B32" s="112" t="s">
        <v>228</v>
      </c>
      <c r="C32" s="125"/>
      <c r="D32" s="24" t="s">
        <v>198</v>
      </c>
      <c r="E32" s="24" t="s">
        <v>199</v>
      </c>
      <c r="F32" s="101" t="s">
        <v>119</v>
      </c>
      <c r="G32" s="21">
        <v>190</v>
      </c>
      <c r="H32" s="108">
        <v>10</v>
      </c>
      <c r="I32" s="19" t="s">
        <v>200</v>
      </c>
      <c r="J32" s="19">
        <v>14808</v>
      </c>
      <c r="K32" s="19">
        <v>0</v>
      </c>
      <c r="L32" s="19"/>
      <c r="M32" s="23" t="s">
        <v>182</v>
      </c>
      <c r="N32" s="22" t="s">
        <v>201</v>
      </c>
      <c r="Q32" s="4"/>
      <c r="R32" s="4"/>
    </row>
    <row r="33" spans="1:462" ht="81" customHeight="1">
      <c r="A33" s="112" t="s">
        <v>213</v>
      </c>
      <c r="B33" s="137" t="s">
        <v>253</v>
      </c>
      <c r="C33" s="138"/>
      <c r="D33" s="24" t="s">
        <v>214</v>
      </c>
      <c r="E33" s="24" t="s">
        <v>215</v>
      </c>
      <c r="F33" s="101" t="s">
        <v>297</v>
      </c>
      <c r="G33" s="21">
        <v>190</v>
      </c>
      <c r="H33" s="108">
        <v>7</v>
      </c>
      <c r="I33" s="19" t="s">
        <v>35</v>
      </c>
      <c r="J33" s="19">
        <v>15000</v>
      </c>
      <c r="K33" s="19">
        <v>0</v>
      </c>
      <c r="L33" s="19"/>
      <c r="M33" s="23" t="s">
        <v>182</v>
      </c>
      <c r="N33" s="22" t="s">
        <v>56</v>
      </c>
      <c r="Q33" s="4"/>
      <c r="R33" s="4"/>
    </row>
    <row r="34" spans="1:462" ht="81" customHeight="1">
      <c r="A34" s="112" t="s">
        <v>235</v>
      </c>
      <c r="B34" s="137" t="s">
        <v>236</v>
      </c>
      <c r="C34" s="138"/>
      <c r="D34" s="24" t="s">
        <v>237</v>
      </c>
      <c r="E34" s="24" t="s">
        <v>238</v>
      </c>
      <c r="F34" s="101" t="s">
        <v>212</v>
      </c>
      <c r="G34" s="21">
        <v>190</v>
      </c>
      <c r="H34" s="108">
        <v>10</v>
      </c>
      <c r="I34" s="19" t="s">
        <v>35</v>
      </c>
      <c r="J34" s="19">
        <v>20500</v>
      </c>
      <c r="K34" s="19">
        <v>0</v>
      </c>
      <c r="L34" s="19"/>
      <c r="M34" s="23" t="s">
        <v>76</v>
      </c>
      <c r="N34" s="22" t="s">
        <v>56</v>
      </c>
      <c r="Q34" s="4"/>
      <c r="R34" s="4"/>
    </row>
    <row r="35" spans="1:462" ht="81" customHeight="1">
      <c r="A35" s="112" t="s">
        <v>57</v>
      </c>
      <c r="B35" s="112" t="s">
        <v>63</v>
      </c>
      <c r="C35" s="125"/>
      <c r="D35" s="24" t="s">
        <v>54</v>
      </c>
      <c r="E35" s="24" t="s">
        <v>55</v>
      </c>
      <c r="F35" s="101" t="s">
        <v>151</v>
      </c>
      <c r="G35" s="21">
        <v>190</v>
      </c>
      <c r="H35" s="108">
        <v>9</v>
      </c>
      <c r="I35" s="19" t="s">
        <v>35</v>
      </c>
      <c r="J35" s="19">
        <v>10000</v>
      </c>
      <c r="K35" s="19">
        <v>0</v>
      </c>
      <c r="L35" s="19"/>
      <c r="M35" s="23" t="s">
        <v>53</v>
      </c>
      <c r="N35" s="22" t="s">
        <v>56</v>
      </c>
      <c r="Q35" s="4"/>
      <c r="R35" s="4"/>
    </row>
    <row r="36" spans="1:462" ht="81" customHeight="1">
      <c r="A36" s="112" t="s">
        <v>77</v>
      </c>
      <c r="B36" s="137" t="s">
        <v>82</v>
      </c>
      <c r="C36" s="138"/>
      <c r="D36" s="24" t="s">
        <v>78</v>
      </c>
      <c r="E36" s="24" t="s">
        <v>79</v>
      </c>
      <c r="F36" s="101" t="s">
        <v>314</v>
      </c>
      <c r="G36" s="21">
        <v>200</v>
      </c>
      <c r="H36" s="108">
        <v>7</v>
      </c>
      <c r="I36" s="19" t="s">
        <v>35</v>
      </c>
      <c r="J36" s="19">
        <v>0</v>
      </c>
      <c r="K36" s="19">
        <v>10000</v>
      </c>
      <c r="L36" s="19"/>
      <c r="M36" s="23" t="s">
        <v>76</v>
      </c>
      <c r="N36" s="22" t="s">
        <v>80</v>
      </c>
      <c r="Q36" s="4"/>
      <c r="R36" s="4"/>
    </row>
    <row r="37" spans="1:462" ht="81" customHeight="1">
      <c r="A37" s="112" t="s">
        <v>103</v>
      </c>
      <c r="B37" s="137" t="s">
        <v>148</v>
      </c>
      <c r="C37" s="138"/>
      <c r="D37" s="24" t="s">
        <v>104</v>
      </c>
      <c r="E37" s="24" t="s">
        <v>105</v>
      </c>
      <c r="F37" s="101" t="s">
        <v>239</v>
      </c>
      <c r="G37" s="21">
        <v>180</v>
      </c>
      <c r="H37" s="108">
        <v>10.4</v>
      </c>
      <c r="I37" s="19" t="s">
        <v>101</v>
      </c>
      <c r="J37" s="19">
        <v>33600</v>
      </c>
      <c r="K37" s="128">
        <v>0</v>
      </c>
      <c r="L37" s="19"/>
      <c r="M37" s="23" t="s">
        <v>100</v>
      </c>
      <c r="N37" s="22" t="s">
        <v>102</v>
      </c>
      <c r="Q37" s="4"/>
      <c r="R37" s="4"/>
    </row>
    <row r="38" spans="1:462" ht="81" customHeight="1">
      <c r="A38" s="112" t="s">
        <v>59</v>
      </c>
      <c r="B38" s="137" t="s">
        <v>83</v>
      </c>
      <c r="C38" s="138"/>
      <c r="D38" s="24" t="s">
        <v>60</v>
      </c>
      <c r="E38" s="24" t="s">
        <v>61</v>
      </c>
      <c r="F38" s="101" t="s">
        <v>353</v>
      </c>
      <c r="G38" s="21">
        <v>198</v>
      </c>
      <c r="H38" s="108">
        <v>9.1</v>
      </c>
      <c r="I38" s="19" t="s">
        <v>35</v>
      </c>
      <c r="J38" s="19">
        <v>350</v>
      </c>
      <c r="K38" s="19">
        <v>0</v>
      </c>
      <c r="L38" s="19"/>
      <c r="M38" s="23" t="s">
        <v>58</v>
      </c>
      <c r="N38" s="22" t="s">
        <v>34</v>
      </c>
      <c r="Q38" s="4"/>
      <c r="R38" s="4"/>
    </row>
    <row r="39" spans="1:462" ht="81" customHeight="1">
      <c r="A39" s="112" t="s">
        <v>143</v>
      </c>
      <c r="B39" s="137" t="s">
        <v>229</v>
      </c>
      <c r="C39" s="138"/>
      <c r="D39" s="126" t="s">
        <v>144</v>
      </c>
      <c r="E39" s="127" t="s">
        <v>145</v>
      </c>
      <c r="F39" s="101" t="s">
        <v>349</v>
      </c>
      <c r="G39" s="21">
        <v>189</v>
      </c>
      <c r="H39" s="108">
        <v>9</v>
      </c>
      <c r="I39" s="19" t="s">
        <v>47</v>
      </c>
      <c r="J39" s="19">
        <v>800</v>
      </c>
      <c r="K39" s="19">
        <v>0</v>
      </c>
      <c r="L39" s="19"/>
      <c r="M39" s="23" t="s">
        <v>137</v>
      </c>
      <c r="N39" s="22" t="s">
        <v>34</v>
      </c>
      <c r="Q39" s="4"/>
      <c r="R39" s="4"/>
    </row>
    <row r="40" spans="1:462" ht="81" customHeight="1">
      <c r="A40" s="112" t="s">
        <v>184</v>
      </c>
      <c r="B40" s="137" t="s">
        <v>185</v>
      </c>
      <c r="C40" s="138"/>
      <c r="D40" s="24" t="s">
        <v>186</v>
      </c>
      <c r="E40" s="24" t="s">
        <v>187</v>
      </c>
      <c r="F40" s="101" t="s">
        <v>355</v>
      </c>
      <c r="G40" s="21">
        <v>239</v>
      </c>
      <c r="H40" s="108">
        <v>10.199999999999999</v>
      </c>
      <c r="I40" s="19" t="s">
        <v>181</v>
      </c>
      <c r="J40" s="19">
        <v>313</v>
      </c>
      <c r="K40" s="19">
        <v>280</v>
      </c>
      <c r="L40" s="19"/>
      <c r="M40" s="23" t="s">
        <v>182</v>
      </c>
      <c r="N40" s="22" t="s">
        <v>188</v>
      </c>
      <c r="Q40" s="4"/>
      <c r="R40" s="4"/>
    </row>
    <row r="41" spans="1:462" ht="81" customHeight="1">
      <c r="A41" s="112" t="s">
        <v>141</v>
      </c>
      <c r="B41" s="137" t="s">
        <v>153</v>
      </c>
      <c r="C41" s="138"/>
      <c r="D41" s="126" t="s">
        <v>142</v>
      </c>
      <c r="E41" s="127" t="s">
        <v>154</v>
      </c>
      <c r="F41" s="101" t="s">
        <v>354</v>
      </c>
      <c r="G41" s="21">
        <v>180</v>
      </c>
      <c r="H41" s="108">
        <v>10.1</v>
      </c>
      <c r="I41" s="19" t="s">
        <v>44</v>
      </c>
      <c r="J41" s="19">
        <v>2336</v>
      </c>
      <c r="K41" s="19">
        <v>0</v>
      </c>
      <c r="L41" s="19"/>
      <c r="M41" s="23" t="s">
        <v>137</v>
      </c>
      <c r="N41" s="22" t="s">
        <v>34</v>
      </c>
      <c r="Q41" s="4"/>
      <c r="R41" s="4"/>
    </row>
    <row r="42" spans="1:462" ht="81" customHeight="1">
      <c r="A42" s="112" t="s">
        <v>243</v>
      </c>
      <c r="B42" s="137" t="s">
        <v>261</v>
      </c>
      <c r="C42" s="138"/>
      <c r="D42" s="24" t="s">
        <v>244</v>
      </c>
      <c r="E42" s="24" t="s">
        <v>245</v>
      </c>
      <c r="F42" s="101" t="s">
        <v>292</v>
      </c>
      <c r="G42" s="21">
        <v>200</v>
      </c>
      <c r="H42" s="108">
        <v>10.8</v>
      </c>
      <c r="I42" s="19" t="s">
        <v>47</v>
      </c>
      <c r="J42" s="19">
        <v>27500</v>
      </c>
      <c r="K42" s="19">
        <v>0</v>
      </c>
      <c r="L42" s="19"/>
      <c r="M42" s="23" t="s">
        <v>246</v>
      </c>
      <c r="N42" s="22" t="s">
        <v>247</v>
      </c>
      <c r="Q42" s="4"/>
      <c r="R42" s="4"/>
    </row>
    <row r="43" spans="1:462" ht="81" customHeight="1">
      <c r="A43" s="112" t="s">
        <v>177</v>
      </c>
      <c r="B43" s="137" t="s">
        <v>178</v>
      </c>
      <c r="C43" s="138"/>
      <c r="D43" s="126" t="s">
        <v>179</v>
      </c>
      <c r="E43" s="127" t="s">
        <v>180</v>
      </c>
      <c r="F43" s="101" t="s">
        <v>356</v>
      </c>
      <c r="G43" s="21">
        <v>240</v>
      </c>
      <c r="H43" s="108">
        <v>10.199999999999999</v>
      </c>
      <c r="I43" s="19" t="s">
        <v>181</v>
      </c>
      <c r="J43" s="19">
        <v>397</v>
      </c>
      <c r="K43" s="19">
        <v>315</v>
      </c>
      <c r="L43" s="19"/>
      <c r="M43" s="23" t="s">
        <v>182</v>
      </c>
      <c r="N43" s="22" t="s">
        <v>183</v>
      </c>
      <c r="Q43" s="4"/>
      <c r="R43" s="4"/>
    </row>
    <row r="44" spans="1:462" ht="81" customHeight="1">
      <c r="A44" s="112" t="s">
        <v>299</v>
      </c>
      <c r="B44" s="137" t="s">
        <v>364</v>
      </c>
      <c r="C44" s="138"/>
      <c r="D44" s="24" t="s">
        <v>300</v>
      </c>
      <c r="E44" s="24" t="s">
        <v>301</v>
      </c>
      <c r="F44" s="101" t="s">
        <v>357</v>
      </c>
      <c r="G44" s="21">
        <v>225</v>
      </c>
      <c r="H44" s="108">
        <v>10</v>
      </c>
      <c r="I44" s="19" t="s">
        <v>101</v>
      </c>
      <c r="J44" s="19">
        <v>61300</v>
      </c>
      <c r="K44" s="128">
        <v>0</v>
      </c>
      <c r="L44" s="19"/>
      <c r="M44" s="23" t="s">
        <v>280</v>
      </c>
      <c r="N44" s="22" t="s">
        <v>344</v>
      </c>
      <c r="Q44" s="4"/>
      <c r="R44" s="4"/>
    </row>
    <row r="45" spans="1:462" ht="81" customHeight="1">
      <c r="A45" s="112" t="s">
        <v>309</v>
      </c>
      <c r="B45" s="137" t="s">
        <v>313</v>
      </c>
      <c r="C45" s="138"/>
      <c r="D45" s="24" t="s">
        <v>310</v>
      </c>
      <c r="E45" s="24" t="s">
        <v>311</v>
      </c>
      <c r="F45" s="101" t="s">
        <v>272</v>
      </c>
      <c r="G45" s="21">
        <v>200</v>
      </c>
      <c r="H45" s="108">
        <v>10.119999999999999</v>
      </c>
      <c r="I45" s="19" t="s">
        <v>44</v>
      </c>
      <c r="J45" s="19">
        <v>408</v>
      </c>
      <c r="K45" s="128">
        <v>0</v>
      </c>
      <c r="L45" s="19"/>
      <c r="M45" s="23" t="s">
        <v>312</v>
      </c>
      <c r="N45" s="22" t="s">
        <v>34</v>
      </c>
      <c r="Q45" s="4"/>
      <c r="R45" s="4"/>
    </row>
    <row r="46" spans="1:462" ht="81" customHeight="1">
      <c r="A46" s="112" t="s">
        <v>248</v>
      </c>
      <c r="B46" s="137" t="s">
        <v>363</v>
      </c>
      <c r="C46" s="138"/>
      <c r="D46" s="24" t="s">
        <v>249</v>
      </c>
      <c r="E46" s="24" t="s">
        <v>250</v>
      </c>
      <c r="F46" s="101" t="s">
        <v>272</v>
      </c>
      <c r="G46" s="21">
        <v>200</v>
      </c>
      <c r="H46" s="108">
        <v>10.5</v>
      </c>
      <c r="I46" s="19" t="s">
        <v>251</v>
      </c>
      <c r="J46" s="19">
        <v>43500</v>
      </c>
      <c r="K46" s="19">
        <v>0</v>
      </c>
      <c r="L46" s="19"/>
      <c r="M46" s="23" t="s">
        <v>246</v>
      </c>
      <c r="N46" s="22" t="s">
        <v>252</v>
      </c>
      <c r="Q46" s="4"/>
      <c r="R46" s="4"/>
    </row>
    <row r="47" spans="1:462" s="18" customFormat="1" ht="77.25" customHeight="1">
      <c r="A47" s="26" t="s">
        <v>37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41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7" customFormat="1" ht="81" customHeight="1">
      <c r="A49" s="109" t="s">
        <v>341</v>
      </c>
      <c r="B49" s="156" t="s">
        <v>369</v>
      </c>
      <c r="C49" s="157"/>
      <c r="D49" s="110" t="s">
        <v>342</v>
      </c>
      <c r="E49" s="111" t="s">
        <v>370</v>
      </c>
      <c r="F49" s="20" t="s">
        <v>367</v>
      </c>
      <c r="G49" s="105">
        <v>100</v>
      </c>
      <c r="H49" s="114">
        <v>7.8</v>
      </c>
      <c r="I49" s="113" t="s">
        <v>101</v>
      </c>
      <c r="J49" s="113">
        <v>1220</v>
      </c>
      <c r="K49" s="113">
        <v>0</v>
      </c>
      <c r="L49" s="113"/>
      <c r="M49" s="106" t="s">
        <v>312</v>
      </c>
      <c r="N49" s="22" t="s">
        <v>343</v>
      </c>
    </row>
    <row r="50" spans="1:462" s="107" customFormat="1" ht="81" customHeight="1">
      <c r="A50" s="109" t="s">
        <v>254</v>
      </c>
      <c r="B50" s="132" t="s">
        <v>273</v>
      </c>
      <c r="C50" s="133"/>
      <c r="D50" s="129" t="s">
        <v>255</v>
      </c>
      <c r="E50" s="111" t="s">
        <v>274</v>
      </c>
      <c r="F50" s="20" t="s">
        <v>367</v>
      </c>
      <c r="G50" s="105">
        <v>250</v>
      </c>
      <c r="H50" s="114">
        <v>12.65</v>
      </c>
      <c r="I50" s="113" t="s">
        <v>45</v>
      </c>
      <c r="J50" s="113">
        <v>73000</v>
      </c>
      <c r="K50" s="113">
        <v>0</v>
      </c>
      <c r="L50" s="113"/>
      <c r="M50" s="106" t="s">
        <v>256</v>
      </c>
      <c r="N50" s="22" t="s">
        <v>257</v>
      </c>
    </row>
    <row r="51" spans="1:462" s="107" customFormat="1" ht="81" customHeight="1">
      <c r="A51" s="109" t="s">
        <v>294</v>
      </c>
      <c r="B51" s="156" t="s">
        <v>362</v>
      </c>
      <c r="C51" s="157"/>
      <c r="D51" s="129" t="s">
        <v>295</v>
      </c>
      <c r="E51" s="111" t="s">
        <v>296</v>
      </c>
      <c r="F51" s="20" t="s">
        <v>297</v>
      </c>
      <c r="G51" s="105">
        <v>167</v>
      </c>
      <c r="H51" s="114">
        <v>9.6</v>
      </c>
      <c r="I51" s="113" t="s">
        <v>45</v>
      </c>
      <c r="J51" s="113">
        <v>4231</v>
      </c>
      <c r="K51" s="113">
        <v>0</v>
      </c>
      <c r="L51" s="113"/>
      <c r="M51" s="106" t="s">
        <v>280</v>
      </c>
      <c r="N51" s="22" t="s">
        <v>298</v>
      </c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41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7" customFormat="1" ht="81" customHeight="1">
      <c r="A54" s="109" t="s">
        <v>281</v>
      </c>
      <c r="B54" s="156" t="s">
        <v>359</v>
      </c>
      <c r="C54" s="157"/>
      <c r="D54" s="110" t="s">
        <v>282</v>
      </c>
      <c r="E54" s="111" t="s">
        <v>284</v>
      </c>
      <c r="F54" s="20" t="s">
        <v>367</v>
      </c>
      <c r="G54" s="105">
        <v>72</v>
      </c>
      <c r="H54" s="114">
        <v>2.5</v>
      </c>
      <c r="I54" s="113" t="s">
        <v>283</v>
      </c>
      <c r="J54" s="113">
        <v>20</v>
      </c>
      <c r="K54" s="113">
        <v>60</v>
      </c>
      <c r="L54" s="113"/>
      <c r="M54" s="119" t="s">
        <v>280</v>
      </c>
      <c r="N54" s="22" t="s">
        <v>126</v>
      </c>
    </row>
    <row r="55" spans="1:462" s="107" customFormat="1" ht="81" customHeight="1">
      <c r="A55" s="109" t="s">
        <v>302</v>
      </c>
      <c r="B55" s="132" t="s">
        <v>360</v>
      </c>
      <c r="C55" s="133"/>
      <c r="D55" s="110" t="s">
        <v>303</v>
      </c>
      <c r="E55" s="111" t="s">
        <v>304</v>
      </c>
      <c r="F55" s="20" t="s">
        <v>367</v>
      </c>
      <c r="G55" s="105">
        <v>50</v>
      </c>
      <c r="H55" s="114">
        <v>1.4</v>
      </c>
      <c r="I55" s="113" t="s">
        <v>305</v>
      </c>
      <c r="J55" s="113">
        <v>0</v>
      </c>
      <c r="K55" s="113">
        <v>0</v>
      </c>
      <c r="L55" s="113"/>
      <c r="M55" s="119" t="s">
        <v>280</v>
      </c>
      <c r="N55" s="22" t="s">
        <v>306</v>
      </c>
    </row>
    <row r="56" spans="1:462" s="122" customFormat="1" ht="90" customHeight="1">
      <c r="A56" s="124" t="s">
        <v>275</v>
      </c>
      <c r="B56" s="143" t="s">
        <v>293</v>
      </c>
      <c r="C56" s="144"/>
      <c r="D56" s="123" t="s">
        <v>276</v>
      </c>
      <c r="E56" s="115" t="s">
        <v>279</v>
      </c>
      <c r="F56" s="20" t="s">
        <v>307</v>
      </c>
      <c r="G56" s="116">
        <v>35</v>
      </c>
      <c r="H56" s="117">
        <v>4.8</v>
      </c>
      <c r="I56" s="118" t="s">
        <v>277</v>
      </c>
      <c r="J56" s="118">
        <v>0</v>
      </c>
      <c r="K56" s="118">
        <v>375</v>
      </c>
      <c r="L56" s="118"/>
      <c r="M56" s="119" t="s">
        <v>280</v>
      </c>
      <c r="N56" s="120" t="s">
        <v>278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</row>
    <row r="57" spans="1:462" s="107" customFormat="1" ht="81" customHeight="1">
      <c r="A57" s="109" t="s">
        <v>326</v>
      </c>
      <c r="B57" s="156" t="s">
        <v>331</v>
      </c>
      <c r="C57" s="157"/>
      <c r="D57" s="129" t="s">
        <v>327</v>
      </c>
      <c r="E57" s="111" t="s">
        <v>328</v>
      </c>
      <c r="F57" s="20" t="s">
        <v>329</v>
      </c>
      <c r="G57" s="105">
        <v>128</v>
      </c>
      <c r="H57" s="114">
        <v>4.5</v>
      </c>
      <c r="I57" s="113" t="s">
        <v>45</v>
      </c>
      <c r="J57" s="113">
        <v>0</v>
      </c>
      <c r="K57" s="113">
        <v>0</v>
      </c>
      <c r="L57" s="113"/>
      <c r="M57" s="106" t="s">
        <v>312</v>
      </c>
      <c r="N57" s="22" t="s">
        <v>330</v>
      </c>
    </row>
    <row r="58" spans="1:462" s="107" customFormat="1" ht="81" customHeight="1">
      <c r="A58" s="109" t="s">
        <v>332</v>
      </c>
      <c r="B58" s="156" t="s">
        <v>361</v>
      </c>
      <c r="C58" s="157"/>
      <c r="D58" s="129" t="s">
        <v>333</v>
      </c>
      <c r="E58" s="111" t="s">
        <v>334</v>
      </c>
      <c r="F58" s="20" t="s">
        <v>106</v>
      </c>
      <c r="G58" s="105">
        <v>129</v>
      </c>
      <c r="H58" s="114">
        <v>7.4</v>
      </c>
      <c r="I58" s="113" t="s">
        <v>45</v>
      </c>
      <c r="J58" s="113">
        <v>0</v>
      </c>
      <c r="K58" s="113">
        <v>0</v>
      </c>
      <c r="L58" s="113"/>
      <c r="M58" s="106" t="s">
        <v>312</v>
      </c>
      <c r="N58" s="22" t="s">
        <v>330</v>
      </c>
    </row>
    <row r="59" spans="1:462" s="122" customFormat="1" ht="90" customHeight="1">
      <c r="A59" s="124" t="s">
        <v>48</v>
      </c>
      <c r="B59" s="143" t="s">
        <v>52</v>
      </c>
      <c r="C59" s="144"/>
      <c r="D59" s="123" t="s">
        <v>49</v>
      </c>
      <c r="E59" s="115" t="s">
        <v>72</v>
      </c>
      <c r="F59" s="20" t="s">
        <v>106</v>
      </c>
      <c r="G59" s="116">
        <v>50</v>
      </c>
      <c r="H59" s="117">
        <v>4</v>
      </c>
      <c r="I59" s="118" t="s">
        <v>45</v>
      </c>
      <c r="J59" s="118">
        <v>0</v>
      </c>
      <c r="K59" s="118">
        <v>0</v>
      </c>
      <c r="L59" s="118"/>
      <c r="M59" s="119" t="s">
        <v>50</v>
      </c>
      <c r="N59" s="120" t="s">
        <v>51</v>
      </c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</row>
    <row r="60" spans="1:462" s="107" customFormat="1" ht="81" customHeight="1">
      <c r="A60" s="109" t="s">
        <v>289</v>
      </c>
      <c r="B60" s="156" t="s">
        <v>290</v>
      </c>
      <c r="C60" s="157"/>
      <c r="D60" s="110" t="s">
        <v>285</v>
      </c>
      <c r="E60" s="111" t="s">
        <v>286</v>
      </c>
      <c r="F60" s="20" t="s">
        <v>106</v>
      </c>
      <c r="G60" s="105">
        <v>21</v>
      </c>
      <c r="H60" s="114">
        <v>6.9</v>
      </c>
      <c r="I60" s="113" t="s">
        <v>287</v>
      </c>
      <c r="J60" s="113">
        <v>0</v>
      </c>
      <c r="K60" s="113">
        <v>0</v>
      </c>
      <c r="L60" s="113"/>
      <c r="M60" s="119" t="s">
        <v>280</v>
      </c>
      <c r="N60" s="22" t="s">
        <v>288</v>
      </c>
    </row>
    <row r="61" spans="1:462" s="122" customFormat="1" ht="90" customHeight="1">
      <c r="A61" s="124" t="s">
        <v>155</v>
      </c>
      <c r="B61" s="143" t="s">
        <v>156</v>
      </c>
      <c r="C61" s="144"/>
      <c r="D61" s="123" t="s">
        <v>157</v>
      </c>
      <c r="E61" s="115" t="s">
        <v>158</v>
      </c>
      <c r="F61" s="20" t="s">
        <v>308</v>
      </c>
      <c r="G61" s="116">
        <v>24</v>
      </c>
      <c r="H61" s="117">
        <v>5</v>
      </c>
      <c r="I61" s="118" t="s">
        <v>140</v>
      </c>
      <c r="J61" s="118">
        <v>10</v>
      </c>
      <c r="K61" s="118">
        <v>0</v>
      </c>
      <c r="L61" s="118"/>
      <c r="M61" s="119" t="s">
        <v>152</v>
      </c>
      <c r="N61" s="120" t="s">
        <v>159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</row>
    <row r="62" spans="1:462" s="107" customFormat="1" ht="81" customHeight="1">
      <c r="A62" s="109" t="s">
        <v>85</v>
      </c>
      <c r="B62" s="156" t="s">
        <v>117</v>
      </c>
      <c r="C62" s="157"/>
      <c r="D62" s="110" t="s">
        <v>86</v>
      </c>
      <c r="E62" s="111" t="s">
        <v>87</v>
      </c>
      <c r="F62" s="20" t="s">
        <v>150</v>
      </c>
      <c r="G62" s="105">
        <v>146</v>
      </c>
      <c r="H62" s="114">
        <v>8</v>
      </c>
      <c r="I62" s="113" t="s">
        <v>88</v>
      </c>
      <c r="J62" s="113">
        <v>0</v>
      </c>
      <c r="K62" s="113">
        <v>0</v>
      </c>
      <c r="L62" s="113"/>
      <c r="M62" s="119" t="s">
        <v>81</v>
      </c>
      <c r="N62" s="22" t="s">
        <v>89</v>
      </c>
    </row>
    <row r="63" spans="1:462" s="56" customFormat="1" ht="92.25" customHeight="1">
      <c r="A63" s="48" t="s">
        <v>28</v>
      </c>
      <c r="B63" s="49"/>
      <c r="C63" s="50"/>
      <c r="D63" s="50"/>
      <c r="E63" s="50"/>
      <c r="F63" s="50"/>
      <c r="G63" s="51"/>
      <c r="H63" s="51"/>
      <c r="I63" s="51"/>
      <c r="J63" s="51"/>
      <c r="K63" s="51"/>
      <c r="L63" s="52"/>
      <c r="M63" s="53"/>
      <c r="N63" s="54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5"/>
      <c r="JF63" s="55"/>
      <c r="JG63" s="55"/>
      <c r="JH63" s="55"/>
      <c r="JI63" s="55"/>
      <c r="JJ63" s="55"/>
      <c r="JK63" s="55"/>
      <c r="JL63" s="55"/>
      <c r="JM63" s="55"/>
      <c r="JN63" s="55"/>
      <c r="JO63" s="55"/>
      <c r="JP63" s="55"/>
      <c r="JQ63" s="55"/>
      <c r="JR63" s="55"/>
      <c r="JS63" s="55"/>
      <c r="JT63" s="55"/>
      <c r="JU63" s="55"/>
      <c r="JV63" s="55"/>
      <c r="JW63" s="55"/>
      <c r="JX63" s="55"/>
      <c r="JY63" s="55"/>
      <c r="JZ63" s="55"/>
      <c r="KA63" s="55"/>
      <c r="KB63" s="55"/>
      <c r="KC63" s="55"/>
      <c r="KD63" s="55"/>
      <c r="KE63" s="55"/>
      <c r="KF63" s="55"/>
      <c r="KG63" s="55"/>
      <c r="KH63" s="55"/>
      <c r="KI63" s="55"/>
      <c r="KJ63" s="55"/>
      <c r="KK63" s="55"/>
      <c r="KL63" s="55"/>
      <c r="KM63" s="55"/>
      <c r="KN63" s="55"/>
      <c r="KO63" s="55"/>
      <c r="KP63" s="55"/>
      <c r="KQ63" s="55"/>
      <c r="KR63" s="55"/>
      <c r="KS63" s="55"/>
      <c r="KT63" s="55"/>
      <c r="KU63" s="55"/>
      <c r="KV63" s="55"/>
      <c r="KW63" s="55"/>
      <c r="KX63" s="55"/>
      <c r="KY63" s="55"/>
      <c r="KZ63" s="55"/>
      <c r="LA63" s="55"/>
      <c r="LB63" s="55"/>
      <c r="LC63" s="55"/>
      <c r="LD63" s="55"/>
      <c r="LE63" s="55"/>
      <c r="LF63" s="55"/>
      <c r="LG63" s="55"/>
      <c r="LH63" s="55"/>
      <c r="LI63" s="55"/>
      <c r="LJ63" s="55"/>
      <c r="LK63" s="55"/>
      <c r="LL63" s="55"/>
      <c r="LM63" s="55"/>
      <c r="LN63" s="55"/>
      <c r="LO63" s="55"/>
      <c r="LP63" s="55"/>
      <c r="LQ63" s="55"/>
      <c r="LR63" s="55"/>
      <c r="LS63" s="55"/>
      <c r="LT63" s="55"/>
      <c r="LU63" s="55"/>
      <c r="LV63" s="55"/>
      <c r="LW63" s="55"/>
      <c r="LX63" s="55"/>
      <c r="LY63" s="55"/>
      <c r="LZ63" s="55"/>
      <c r="MA63" s="55"/>
      <c r="MB63" s="55"/>
      <c r="MC63" s="55"/>
      <c r="MD63" s="55"/>
      <c r="ME63" s="55"/>
      <c r="MF63" s="55"/>
      <c r="MG63" s="55"/>
      <c r="MH63" s="55"/>
      <c r="MI63" s="55"/>
      <c r="MJ63" s="55"/>
      <c r="MK63" s="55"/>
      <c r="ML63" s="55"/>
      <c r="MM63" s="55"/>
      <c r="MN63" s="55"/>
      <c r="MO63" s="55"/>
      <c r="MP63" s="55"/>
      <c r="MQ63" s="55"/>
      <c r="MR63" s="55"/>
      <c r="MS63" s="55"/>
      <c r="MT63" s="55"/>
      <c r="MU63" s="55"/>
      <c r="MV63" s="55"/>
      <c r="MW63" s="55"/>
      <c r="MX63" s="55"/>
      <c r="MY63" s="55"/>
      <c r="MZ63" s="55"/>
      <c r="NA63" s="55"/>
      <c r="NB63" s="55"/>
      <c r="NC63" s="55"/>
      <c r="ND63" s="55"/>
      <c r="NE63" s="55"/>
      <c r="NF63" s="55"/>
      <c r="NG63" s="55"/>
      <c r="NH63" s="55"/>
      <c r="NI63" s="55"/>
      <c r="NJ63" s="55"/>
      <c r="NK63" s="55"/>
      <c r="NL63" s="55"/>
      <c r="NM63" s="55"/>
      <c r="NN63" s="55"/>
      <c r="NO63" s="55"/>
      <c r="NP63" s="55"/>
      <c r="NQ63" s="55"/>
      <c r="NR63" s="55"/>
      <c r="NS63" s="55"/>
      <c r="NT63" s="55"/>
      <c r="NU63" s="55"/>
      <c r="NV63" s="55"/>
      <c r="NW63" s="55"/>
      <c r="NX63" s="55"/>
      <c r="NY63" s="55"/>
      <c r="NZ63" s="55"/>
      <c r="OA63" s="55"/>
      <c r="OB63" s="55"/>
      <c r="OC63" s="55"/>
      <c r="OD63" s="55"/>
      <c r="OE63" s="55"/>
      <c r="OF63" s="55"/>
      <c r="OG63" s="55"/>
      <c r="OH63" s="55"/>
      <c r="OI63" s="55"/>
      <c r="OJ63" s="55"/>
      <c r="OK63" s="55"/>
      <c r="OL63" s="55"/>
      <c r="OM63" s="55"/>
      <c r="ON63" s="55"/>
      <c r="OO63" s="55"/>
      <c r="OP63" s="55"/>
      <c r="OQ63" s="55"/>
      <c r="OR63" s="55"/>
      <c r="OS63" s="55"/>
      <c r="OT63" s="55"/>
      <c r="OU63" s="55"/>
      <c r="OV63" s="55"/>
      <c r="OW63" s="55"/>
      <c r="OX63" s="55"/>
      <c r="OY63" s="55"/>
      <c r="OZ63" s="55"/>
      <c r="PA63" s="55"/>
      <c r="PB63" s="55"/>
      <c r="PC63" s="55"/>
      <c r="PD63" s="55"/>
      <c r="PE63" s="55"/>
      <c r="PF63" s="55"/>
      <c r="PG63" s="55"/>
      <c r="PH63" s="55"/>
      <c r="PI63" s="55"/>
      <c r="PJ63" s="55"/>
      <c r="PK63" s="55"/>
      <c r="PL63" s="55"/>
      <c r="PM63" s="55"/>
      <c r="PN63" s="55"/>
      <c r="PO63" s="55"/>
      <c r="PP63" s="55"/>
      <c r="PQ63" s="55"/>
      <c r="PR63" s="55"/>
      <c r="PS63" s="55"/>
      <c r="PT63" s="55"/>
      <c r="PU63" s="55"/>
      <c r="PV63" s="55"/>
      <c r="PW63" s="55"/>
      <c r="PX63" s="55"/>
      <c r="PY63" s="55"/>
      <c r="PZ63" s="55"/>
      <c r="QA63" s="55"/>
      <c r="QB63" s="55"/>
      <c r="QC63" s="55"/>
      <c r="QD63" s="55"/>
      <c r="QE63" s="55"/>
      <c r="QF63" s="55"/>
      <c r="QG63" s="55"/>
      <c r="QH63" s="55"/>
      <c r="QI63" s="55"/>
      <c r="QJ63" s="55"/>
      <c r="QK63" s="55"/>
      <c r="QL63" s="55"/>
      <c r="QM63" s="55"/>
      <c r="QN63" s="55"/>
      <c r="QO63" s="55"/>
      <c r="QP63" s="55"/>
      <c r="QQ63" s="55"/>
      <c r="QR63" s="55"/>
      <c r="QS63" s="55"/>
      <c r="QT63" s="55"/>
    </row>
    <row r="64" spans="1:462" s="96" customFormat="1" ht="93" customHeight="1">
      <c r="A64" s="57" t="s">
        <v>358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96" customFormat="1" ht="93" customHeight="1">
      <c r="A65" s="57" t="s">
        <v>366</v>
      </c>
      <c r="B65" s="56"/>
      <c r="C65" s="56"/>
      <c r="D65" s="56"/>
      <c r="E65" s="56"/>
      <c r="F65" s="56"/>
      <c r="G65" s="58"/>
      <c r="H65" s="56"/>
      <c r="I65" s="56"/>
      <c r="J65" s="56"/>
      <c r="K65" s="102"/>
      <c r="L65" s="56"/>
      <c r="M65" s="56"/>
      <c r="N65" s="5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69" customFormat="1" ht="60">
      <c r="A66" s="100" t="s">
        <v>29</v>
      </c>
      <c r="B66" s="8"/>
      <c r="C66" s="41"/>
      <c r="D66" s="93"/>
      <c r="E66" s="93"/>
      <c r="F66" s="93"/>
      <c r="G66" s="94"/>
      <c r="H66" s="93"/>
      <c r="I66" s="93"/>
      <c r="J66" s="93"/>
      <c r="K66" s="93"/>
      <c r="L66" s="93"/>
      <c r="M66" s="93"/>
      <c r="N66" s="95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176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176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147</v>
      </c>
      <c r="B72" s="61"/>
      <c r="C72" s="62"/>
      <c r="D72" s="61"/>
      <c r="E72" s="61"/>
      <c r="F72" s="61"/>
      <c r="G72" s="63"/>
      <c r="H72" s="61"/>
      <c r="I72" s="152"/>
      <c r="J72" s="152"/>
      <c r="K72" s="152"/>
      <c r="L72" s="152"/>
      <c r="M72" s="152"/>
      <c r="N72" s="15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46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33</v>
      </c>
      <c r="B75" s="61"/>
      <c r="C75" s="62"/>
      <c r="D75" s="61"/>
      <c r="E75" s="61"/>
      <c r="F75" s="61"/>
      <c r="G75" s="63"/>
      <c r="H75" s="61"/>
      <c r="I75" s="152"/>
      <c r="J75" s="152"/>
      <c r="K75" s="152"/>
      <c r="L75" s="152"/>
      <c r="M75" s="152"/>
      <c r="N75" s="15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46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0" t="s">
        <v>31</v>
      </c>
      <c r="B78" s="61"/>
      <c r="C78" s="62"/>
      <c r="D78" s="65"/>
      <c r="E78" s="65"/>
      <c r="F78" s="65"/>
      <c r="G78" s="71"/>
      <c r="H78" s="65"/>
      <c r="I78" s="65"/>
      <c r="J78" s="65"/>
      <c r="K78" s="150"/>
      <c r="L78" s="150"/>
      <c r="M78" s="150"/>
      <c r="N78" s="151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242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371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36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1" customFormat="1" ht="85.5" customHeight="1">
      <c r="A85" s="67" t="s">
        <v>132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6">
    <mergeCell ref="B45:C45"/>
    <mergeCell ref="B6:C6"/>
    <mergeCell ref="B11:C11"/>
    <mergeCell ref="B57:C57"/>
    <mergeCell ref="B58:C58"/>
    <mergeCell ref="B9:C9"/>
    <mergeCell ref="B27:C27"/>
    <mergeCell ref="B36:C36"/>
    <mergeCell ref="B28:C28"/>
    <mergeCell ref="B23:C23"/>
    <mergeCell ref="B14:C14"/>
    <mergeCell ref="B22:C22"/>
    <mergeCell ref="B20:C20"/>
    <mergeCell ref="B18:C18"/>
    <mergeCell ref="B19:C19"/>
    <mergeCell ref="B16:C16"/>
    <mergeCell ref="K78:N78"/>
    <mergeCell ref="I75:N75"/>
    <mergeCell ref="I72:N72"/>
    <mergeCell ref="B47:N47"/>
    <mergeCell ref="B59:C59"/>
    <mergeCell ref="B62:C62"/>
    <mergeCell ref="B61:C61"/>
    <mergeCell ref="B56:C56"/>
    <mergeCell ref="B54:C54"/>
    <mergeCell ref="B51:C51"/>
    <mergeCell ref="B49:C49"/>
    <mergeCell ref="B60:C60"/>
    <mergeCell ref="B24:C24"/>
    <mergeCell ref="B15:C15"/>
    <mergeCell ref="B10:C10"/>
    <mergeCell ref="B31:C31"/>
    <mergeCell ref="A1:N1"/>
    <mergeCell ref="A2:N2"/>
    <mergeCell ref="B5:C5"/>
    <mergeCell ref="B8:C8"/>
    <mergeCell ref="B7:C7"/>
    <mergeCell ref="B21:C21"/>
    <mergeCell ref="B12:C12"/>
    <mergeCell ref="B17:C17"/>
    <mergeCell ref="B46:C46"/>
    <mergeCell ref="B13:C13"/>
    <mergeCell ref="B33:C33"/>
    <mergeCell ref="B39:C39"/>
    <mergeCell ref="B41:C41"/>
    <mergeCell ref="B30:C30"/>
    <mergeCell ref="B37:C37"/>
    <mergeCell ref="B29:C29"/>
    <mergeCell ref="B38:C38"/>
    <mergeCell ref="B43:C43"/>
    <mergeCell ref="B40:C40"/>
    <mergeCell ref="B25:C25"/>
    <mergeCell ref="B34:C34"/>
    <mergeCell ref="B44:C44"/>
    <mergeCell ref="B42:C42"/>
    <mergeCell ref="B26:N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NJ7RDX44JN7U-30-2374</_dlc_DocId>
    <_dlc_DocIdUrl xmlns="e36ace87-0e29-4d58-aa73-c4f4e323b34d">
      <Url>https://www.kpa.co.ke/_layouts/15/DocIdRedir.aspx?ID=NJ7RDX44JN7U-30-2374</Url>
      <Description>NJ7RDX44JN7U-30-2374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48ED852-0996-46FE-A453-3A2D4E26F28C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D0680CBB-D31A-4AA0-BBDC-5489E2DF5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2022-11-03T05:59:32Z</cp:lastPrinted>
  <dcterms:created xsi:type="dcterms:W3CDTF">2000-08-08T10:38:00Z</dcterms:created>
  <dcterms:modified xsi:type="dcterms:W3CDTF">2022-11-03T07:15:31Z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ddd04764-d413-46d0-aaca-82eb30eecc34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